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330" windowWidth="19215" windowHeight="11760"/>
  </bookViews>
  <sheets>
    <sheet name="Príloha č. 16" sheetId="1" r:id="rId1"/>
  </sheets>
  <definedNames>
    <definedName name="_xlnm.Print_Area" localSheetId="0">'Príloha č. 16'!$A$1:$G$12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B8" i="1" l="1"/>
  <c r="B9" i="1" s="1"/>
  <c r="B10" i="1" s="1"/>
</calcChain>
</file>

<file path=xl/sharedStrings.xml><?xml version="1.0" encoding="utf-8"?>
<sst xmlns="http://schemas.openxmlformats.org/spreadsheetml/2006/main" count="16" uniqueCount="15">
  <si>
    <t>Por.č.</t>
  </si>
  <si>
    <t>Invent. číslo</t>
  </si>
  <si>
    <t>Názov</t>
  </si>
  <si>
    <t>Poistník: Dopravný podnik mesta Žiliny s.r.o.</t>
  </si>
  <si>
    <t>Pozn.</t>
  </si>
  <si>
    <t>200001001</t>
  </si>
  <si>
    <t>REKULTIVAČNÉ PRÁCE</t>
  </si>
  <si>
    <t>100000049</t>
  </si>
  <si>
    <t>Stavebné úpravy admin. budovy</t>
  </si>
  <si>
    <t>prenajatý majetok</t>
  </si>
  <si>
    <t>REKULTIVAČNÉ PRÁCE-T.Z.</t>
  </si>
  <si>
    <t>100000015</t>
  </si>
  <si>
    <t>STAVEB.PRÁCE /EON,DPN/ T.Z.</t>
  </si>
  <si>
    <t>Nadobúdacia cena</t>
  </si>
  <si>
    <t>Príloha č. 16: Zoznam poistených rekonštrukčných, búracích a iných prác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</si>
</sst>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4" fontId="1" fillId="0" borderId="2" xfId="2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4" fontId="7" fillId="3" borderId="0" xfId="2" applyFont="1" applyFill="1"/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tabSelected="1" zoomScale="115" zoomScaleNormal="115" workbookViewId="0">
      <pane ySplit="6" topLeftCell="A7" activePane="bottomLeft" state="frozen"/>
      <selection pane="bottomLeft" activeCell="G18" sqref="G18"/>
    </sheetView>
  </sheetViews>
  <sheetFormatPr defaultRowHeight="14.25" x14ac:dyDescent="0.2"/>
  <cols>
    <col min="1" max="2" width="9.140625" style="5"/>
    <col min="3" max="3" width="17.5703125" style="7" customWidth="1"/>
    <col min="4" max="4" width="43" style="5" customWidth="1"/>
    <col min="5" max="5" width="21.42578125" style="8" bestFit="1" customWidth="1"/>
    <col min="6" max="6" width="19.42578125" style="5" customWidth="1"/>
    <col min="7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14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15.75" thickBot="1" x14ac:dyDescent="0.25">
      <c r="B6" s="9" t="s">
        <v>0</v>
      </c>
      <c r="C6" s="10" t="s">
        <v>1</v>
      </c>
      <c r="D6" s="10" t="s">
        <v>2</v>
      </c>
      <c r="E6" s="11" t="s">
        <v>13</v>
      </c>
      <c r="F6" s="12" t="s">
        <v>4</v>
      </c>
    </row>
    <row r="7" spans="2:6" s="6" customFormat="1" ht="15" thickTop="1" x14ac:dyDescent="0.2">
      <c r="B7" s="13">
        <v>1</v>
      </c>
      <c r="C7" s="15" t="s">
        <v>5</v>
      </c>
      <c r="D7" s="15" t="s">
        <v>6</v>
      </c>
      <c r="E7" s="16">
        <v>20034.439999999999</v>
      </c>
      <c r="F7" s="17" t="s">
        <v>9</v>
      </c>
    </row>
    <row r="8" spans="2:6" s="6" customFormat="1" x14ac:dyDescent="0.2">
      <c r="B8" s="14">
        <f>B7+1</f>
        <v>2</v>
      </c>
      <c r="C8" s="18" t="s">
        <v>7</v>
      </c>
      <c r="D8" s="18" t="s">
        <v>8</v>
      </c>
      <c r="E8" s="19">
        <v>8697.14</v>
      </c>
      <c r="F8" s="20"/>
    </row>
    <row r="9" spans="2:6" s="6" customFormat="1" x14ac:dyDescent="0.2">
      <c r="B9" s="14">
        <f t="shared" ref="B9:B10" si="0">B8+1</f>
        <v>3</v>
      </c>
      <c r="C9" s="18" t="s">
        <v>5</v>
      </c>
      <c r="D9" s="18" t="s">
        <v>10</v>
      </c>
      <c r="E9" s="19">
        <v>992.56</v>
      </c>
      <c r="F9" s="20"/>
    </row>
    <row r="10" spans="2:6" s="6" customFormat="1" x14ac:dyDescent="0.2">
      <c r="B10" s="14">
        <f t="shared" si="0"/>
        <v>4</v>
      </c>
      <c r="C10" s="18" t="s">
        <v>11</v>
      </c>
      <c r="D10" s="18" t="s">
        <v>12</v>
      </c>
      <c r="E10" s="19">
        <v>32435.08</v>
      </c>
      <c r="F10" s="20"/>
    </row>
    <row r="12" spans="2:6" ht="15" x14ac:dyDescent="0.25">
      <c r="E12" s="21">
        <f>SUM(E7:E10)</f>
        <v>62159.22</v>
      </c>
    </row>
  </sheetData>
  <phoneticPr fontId="0" type="noConversion"/>
  <pageMargins left="0.75" right="0.75" top="1" bottom="1" header="0.4921259845" footer="0.4921259845"/>
  <pageSetup paperSize="9" scale="68" fitToHeight="0" orientation="portrait" r:id="rId1"/>
  <headerFooter alignWithMargins="0"/>
  <ignoredErrors>
    <ignoredError sqref="C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16</vt:lpstr>
      <vt:lpstr>'Príloha č. 16'!Oblasť_tlače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2021-11-10T07:47:32Z</cp:lastPrinted>
  <dcterms:created xsi:type="dcterms:W3CDTF">2015-10-12T10:50:11Z</dcterms:created>
  <dcterms:modified xsi:type="dcterms:W3CDTF">2022-11-21T09:44:34Z</dcterms:modified>
</cp:coreProperties>
</file>